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10920"/>
  </bookViews>
  <sheets>
    <sheet name="Приложение 1" sheetId="1" r:id="rId1"/>
    <sheet name="Лист1" sheetId="2" r:id="rId2"/>
  </sheets>
  <definedNames>
    <definedName name="_xlnm._FilterDatabase" localSheetId="0" hidden="1">'Приложение 1'!$A$8:$P$50</definedName>
  </definedNames>
  <calcPr calcId="124519"/>
</workbook>
</file>

<file path=xl/calcChain.xml><?xml version="1.0" encoding="utf-8"?>
<calcChain xmlns="http://schemas.openxmlformats.org/spreadsheetml/2006/main">
  <c r="F50" i="1"/>
  <c r="E50"/>
  <c r="I50"/>
  <c r="L50"/>
  <c r="K50"/>
  <c r="H50"/>
</calcChain>
</file>

<file path=xl/sharedStrings.xml><?xml version="1.0" encoding="utf-8"?>
<sst xmlns="http://schemas.openxmlformats.org/spreadsheetml/2006/main" count="129" uniqueCount="65">
  <si>
    <t>Адрес объекта</t>
  </si>
  <si>
    <t>Кол-во жилых помещений (квартир, комнат в общежитиях или коммунальных квартирах)</t>
  </si>
  <si>
    <t>Количество проживающих, чел.</t>
  </si>
  <si>
    <t>Дата, номер документа о признании непригодным для проживания</t>
  </si>
  <si>
    <t>Ведется / произведено расселение</t>
  </si>
  <si>
    <t>Примечание</t>
  </si>
  <si>
    <t>Город, поселок, деревня, село *</t>
  </si>
  <si>
    <t>Улица, переулок, проспект</t>
  </si>
  <si>
    <t>№ дома</t>
  </si>
  <si>
    <t>всего</t>
  </si>
  <si>
    <t>соц найм</t>
  </si>
  <si>
    <t>в собственности</t>
  </si>
  <si>
    <t>с. ШЕРКАЛЫ</t>
  </si>
  <si>
    <t>Набережная</t>
  </si>
  <si>
    <t>Распоряжение Главы Октябрьского района № 505-р от 01.07.2003 г.</t>
  </si>
  <si>
    <t>Нестерова</t>
  </si>
  <si>
    <t>Гладышева</t>
  </si>
  <si>
    <t>Трудовая</t>
  </si>
  <si>
    <t>Мира</t>
  </si>
  <si>
    <t xml:space="preserve">Реестр жилых помещений, </t>
  </si>
  <si>
    <t>№  очередности на снос</t>
  </si>
  <si>
    <t>Площадь жилых помещений,      без учета веранд, кв.м.</t>
  </si>
  <si>
    <t>Постановление администрации сельского поселения Шеркалы № 141 от 15.11.2012 г.</t>
  </si>
  <si>
    <t>Постановление администрации сельского поселения Шеркалы № 120 от 20.06.2013 г.</t>
  </si>
  <si>
    <t>18 кв.1</t>
  </si>
  <si>
    <t>Лесная</t>
  </si>
  <si>
    <t>Строителей</t>
  </si>
  <si>
    <t xml:space="preserve">Строителей </t>
  </si>
  <si>
    <t>Береговая</t>
  </si>
  <si>
    <t>66 кв.2</t>
  </si>
  <si>
    <t>1 кв.3</t>
  </si>
  <si>
    <t xml:space="preserve">Лесная </t>
  </si>
  <si>
    <t>3 кв.1</t>
  </si>
  <si>
    <t>3 кв.2</t>
  </si>
  <si>
    <t>2 кв.3</t>
  </si>
  <si>
    <t>13 кв.1</t>
  </si>
  <si>
    <t>2 кв.1</t>
  </si>
  <si>
    <t xml:space="preserve">Мира </t>
  </si>
  <si>
    <t>46 кв.1</t>
  </si>
  <si>
    <t>39 кв.2</t>
  </si>
  <si>
    <t>16 кв.2</t>
  </si>
  <si>
    <t>Постановление администрации сельского поселения Шеркалы № 72 от 12.05.2014 г.</t>
  </si>
  <si>
    <t>Итого</t>
  </si>
  <si>
    <t>1 кв.1</t>
  </si>
  <si>
    <t>25 кв.2</t>
  </si>
  <si>
    <t>1 кв.2</t>
  </si>
  <si>
    <t>43 кв.1</t>
  </si>
  <si>
    <t>43 кв.2</t>
  </si>
  <si>
    <t>39 кв.1</t>
  </si>
  <si>
    <t>9 кв.1</t>
  </si>
  <si>
    <t>Постановление администрации сельского поселения Шеркалы № 170 от 11.09.2015 г.</t>
  </si>
  <si>
    <t>и подлежащими сносу на территории сельского поселения Шеркалы</t>
  </si>
  <si>
    <t>16 кв.1</t>
  </si>
  <si>
    <t>46 кв.2</t>
  </si>
  <si>
    <t>Постановление администрации сельского поселения Шеркалы № 62 от 18.04.2017 г.</t>
  </si>
  <si>
    <t xml:space="preserve">признанных в установленном порядке непригодными для проживания  </t>
  </si>
  <si>
    <t>Постановление администрации сельского поселения Шеркалы № 213 от 08.12.2017 г.</t>
  </si>
  <si>
    <t>произведено расселение</t>
  </si>
  <si>
    <t>20 кв.1</t>
  </si>
  <si>
    <t>Постановление администрации сельского поселения Шеркалы № 87 от 11.05.2018 г.</t>
  </si>
  <si>
    <t>41 кв.1</t>
  </si>
  <si>
    <t>Постановление администрации сельского поселения Шеркалы № 177 от 21.08.2018 г.</t>
  </si>
  <si>
    <t>3 кв.1, кв.2</t>
  </si>
  <si>
    <t>по состоянию на "05" августа 2020 г.</t>
  </si>
  <si>
    <t>Приложение                                                                                к постановлению администрации                     сельского поселения Шеркалы                             от 05.08.2020 № 142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</si>
</sst>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9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57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/>
    </xf>
    <xf numFmtId="0" fontId="7" fillId="0" borderId="5" xfId="1" applyFont="1" applyBorder="1"/>
    <xf numFmtId="0" fontId="3" fillId="0" borderId="5" xfId="1" applyFont="1" applyBorder="1"/>
    <xf numFmtId="0" fontId="3" fillId="0" borderId="0" xfId="1" applyFont="1" applyAlignment="1">
      <alignment wrapText="1"/>
    </xf>
    <xf numFmtId="0" fontId="5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3" fillId="0" borderId="6" xfId="1" applyFont="1" applyBorder="1" applyAlignment="1">
      <alignment horizontal="center" vertical="top"/>
    </xf>
    <xf numFmtId="0" fontId="3" fillId="0" borderId="6" xfId="1" applyFont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0" fillId="0" borderId="0" xfId="0" applyBorder="1"/>
    <xf numFmtId="0" fontId="0" fillId="0" borderId="4" xfId="0" applyBorder="1"/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center" vertical="top"/>
    </xf>
    <xf numFmtId="0" fontId="8" fillId="0" borderId="6" xfId="1" applyFont="1" applyBorder="1" applyAlignment="1">
      <alignment vertical="top"/>
    </xf>
    <xf numFmtId="0" fontId="10" fillId="0" borderId="6" xfId="1" applyFont="1" applyBorder="1" applyAlignment="1">
      <alignment horizontal="center" vertical="top"/>
    </xf>
    <xf numFmtId="164" fontId="10" fillId="2" borderId="6" xfId="1" applyNumberFormat="1" applyFont="1" applyFill="1" applyBorder="1" applyAlignment="1">
      <alignment horizontal="center" vertical="top"/>
    </xf>
    <xf numFmtId="164" fontId="8" fillId="2" borderId="6" xfId="1" applyNumberFormat="1" applyFont="1" applyFill="1" applyBorder="1" applyAlignment="1">
      <alignment horizontal="center" vertical="top"/>
    </xf>
    <xf numFmtId="0" fontId="8" fillId="0" borderId="6" xfId="1" applyFont="1" applyBorder="1" applyAlignment="1">
      <alignment horizontal="left" vertical="top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wrapText="1"/>
    </xf>
    <xf numFmtId="0" fontId="8" fillId="0" borderId="4" xfId="1" applyFont="1" applyBorder="1" applyAlignment="1">
      <alignment wrapText="1"/>
    </xf>
    <xf numFmtId="0" fontId="11" fillId="0" borderId="6" xfId="1" applyFont="1" applyBorder="1" applyAlignment="1">
      <alignment horizontal="center" vertical="top"/>
    </xf>
    <xf numFmtId="164" fontId="12" fillId="2" borderId="6" xfId="1" applyNumberFormat="1" applyFont="1" applyFill="1" applyBorder="1" applyAlignment="1">
      <alignment horizontal="center" vertical="top"/>
    </xf>
    <xf numFmtId="0" fontId="11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wrapText="1"/>
    </xf>
    <xf numFmtId="0" fontId="14" fillId="0" borderId="6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center" vertical="top" wrapText="1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180" wrapText="1"/>
    </xf>
    <xf numFmtId="0" fontId="8" fillId="0" borderId="5" xfId="0" applyFont="1" applyBorder="1" applyAlignment="1">
      <alignment horizontal="center" vertical="center" textRotation="180" wrapText="1"/>
    </xf>
    <xf numFmtId="0" fontId="2" fillId="0" borderId="0" xfId="1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_Ветхое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="90" zoomScaleNormal="90" workbookViewId="0">
      <selection activeCell="A5" sqref="A5:P5"/>
    </sheetView>
  </sheetViews>
  <sheetFormatPr defaultRowHeight="12.75"/>
  <cols>
    <col min="1" max="1" width="8.7109375" customWidth="1"/>
    <col min="3" max="3" width="10.28515625" customWidth="1"/>
    <col min="4" max="4" width="9" customWidth="1"/>
    <col min="5" max="5" width="9.42578125" customWidth="1"/>
    <col min="7" max="7" width="12.42578125" customWidth="1"/>
    <col min="8" max="8" width="9.5703125" customWidth="1"/>
    <col min="10" max="10" width="12" customWidth="1"/>
    <col min="11" max="11" width="9.85546875" customWidth="1"/>
    <col min="13" max="13" width="11.28515625" customWidth="1"/>
    <col min="14" max="14" width="21.140625" customWidth="1"/>
    <col min="15" max="15" width="7.7109375" customWidth="1"/>
    <col min="16" max="16" width="13.140625" customWidth="1"/>
  </cols>
  <sheetData>
    <row r="1" spans="1:17" ht="54.75" customHeight="1">
      <c r="A1" s="1"/>
      <c r="B1" s="1"/>
      <c r="C1" s="2"/>
      <c r="D1" s="1"/>
      <c r="E1" s="2"/>
      <c r="F1" s="2"/>
      <c r="G1" s="2"/>
      <c r="H1" s="2"/>
      <c r="I1" s="2"/>
      <c r="J1" s="2"/>
      <c r="K1" s="2"/>
      <c r="L1" s="45"/>
      <c r="M1" s="14"/>
      <c r="N1" s="50" t="s">
        <v>64</v>
      </c>
      <c r="O1" s="50"/>
      <c r="P1" s="50"/>
    </row>
    <row r="2" spans="1:17" ht="17.25" customHeight="1">
      <c r="A2" s="1"/>
      <c r="B2" s="1"/>
      <c r="C2" s="2"/>
      <c r="D2" s="1"/>
      <c r="E2" s="2"/>
      <c r="F2" s="2"/>
      <c r="G2" s="2"/>
      <c r="H2" s="2"/>
      <c r="I2" s="2"/>
      <c r="J2" s="2"/>
      <c r="K2" s="2"/>
      <c r="L2" s="50"/>
      <c r="M2" s="50"/>
      <c r="N2" s="50"/>
      <c r="O2" s="50"/>
      <c r="P2" s="50"/>
    </row>
    <row r="3" spans="1:17" ht="15.75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7" ht="18" customHeight="1">
      <c r="A4" s="52" t="s">
        <v>55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7" ht="16.5" customHeight="1">
      <c r="A5" s="52" t="s">
        <v>51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7" ht="16.5" customHeight="1">
      <c r="A6" s="51" t="s">
        <v>63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7">
      <c r="A7" s="1"/>
      <c r="B7" s="1"/>
      <c r="C7" s="2"/>
      <c r="D7" s="1"/>
      <c r="E7" s="2"/>
      <c r="F7" s="2"/>
      <c r="G7" s="2"/>
      <c r="H7" s="2"/>
      <c r="I7" s="2"/>
      <c r="J7" s="2"/>
      <c r="K7" s="2"/>
      <c r="L7" s="2"/>
      <c r="M7" s="2"/>
      <c r="N7" s="3"/>
      <c r="O7" s="4"/>
      <c r="P7" s="5"/>
    </row>
    <row r="8" spans="1:17" ht="60.75" customHeight="1">
      <c r="A8" s="46" t="s">
        <v>20</v>
      </c>
      <c r="B8" s="54" t="s">
        <v>0</v>
      </c>
      <c r="C8" s="55"/>
      <c r="D8" s="56"/>
      <c r="E8" s="54" t="s">
        <v>1</v>
      </c>
      <c r="F8" s="55"/>
      <c r="G8" s="56"/>
      <c r="H8" s="54" t="s">
        <v>21</v>
      </c>
      <c r="I8" s="55"/>
      <c r="J8" s="56"/>
      <c r="K8" s="54" t="s">
        <v>2</v>
      </c>
      <c r="L8" s="55"/>
      <c r="M8" s="56"/>
      <c r="N8" s="46" t="s">
        <v>3</v>
      </c>
      <c r="O8" s="48" t="s">
        <v>4</v>
      </c>
      <c r="P8" s="48" t="s">
        <v>5</v>
      </c>
    </row>
    <row r="9" spans="1:17" ht="53.25" customHeight="1">
      <c r="A9" s="47"/>
      <c r="B9" s="20" t="s">
        <v>6</v>
      </c>
      <c r="C9" s="21" t="s">
        <v>7</v>
      </c>
      <c r="D9" s="21" t="s">
        <v>8</v>
      </c>
      <c r="E9" s="22" t="s">
        <v>9</v>
      </c>
      <c r="F9" s="22" t="s">
        <v>10</v>
      </c>
      <c r="G9" s="22" t="s">
        <v>11</v>
      </c>
      <c r="H9" s="22" t="s">
        <v>9</v>
      </c>
      <c r="I9" s="22" t="s">
        <v>10</v>
      </c>
      <c r="J9" s="22" t="s">
        <v>11</v>
      </c>
      <c r="K9" s="22" t="s">
        <v>9</v>
      </c>
      <c r="L9" s="22" t="s">
        <v>10</v>
      </c>
      <c r="M9" s="22" t="s">
        <v>11</v>
      </c>
      <c r="N9" s="47"/>
      <c r="O9" s="49"/>
      <c r="P9" s="49"/>
    </row>
    <row r="10" spans="1:17">
      <c r="A10" s="23">
        <v>1</v>
      </c>
      <c r="B10" s="23">
        <v>2</v>
      </c>
      <c r="C10" s="23">
        <v>3</v>
      </c>
      <c r="D10" s="23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1">
        <v>14</v>
      </c>
      <c r="O10" s="24">
        <v>15</v>
      </c>
      <c r="P10" s="8">
        <v>16</v>
      </c>
    </row>
    <row r="11" spans="1:17">
      <c r="A11" s="9"/>
      <c r="B11" s="9" t="s">
        <v>12</v>
      </c>
      <c r="C11" s="10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6"/>
      <c r="O11" s="7"/>
      <c r="P11" s="13"/>
      <c r="Q11" s="12"/>
    </row>
    <row r="12" spans="1:17" ht="33.75" customHeight="1">
      <c r="A12" s="26">
        <v>1</v>
      </c>
      <c r="B12" s="26"/>
      <c r="C12" s="27" t="s">
        <v>18</v>
      </c>
      <c r="D12" s="26">
        <v>72</v>
      </c>
      <c r="E12" s="26">
        <v>3</v>
      </c>
      <c r="F12" s="26">
        <v>3</v>
      </c>
      <c r="G12" s="26"/>
      <c r="H12" s="28">
        <v>96.5</v>
      </c>
      <c r="I12" s="28">
        <v>96.5</v>
      </c>
      <c r="J12" s="27"/>
      <c r="K12" s="26">
        <v>3</v>
      </c>
      <c r="L12" s="26">
        <v>3</v>
      </c>
      <c r="M12" s="27"/>
      <c r="N12" s="22" t="s">
        <v>14</v>
      </c>
      <c r="O12" s="23"/>
      <c r="P12" s="22"/>
      <c r="Q12" s="12"/>
    </row>
    <row r="13" spans="1:17" ht="45">
      <c r="A13" s="26">
        <v>2</v>
      </c>
      <c r="B13" s="26"/>
      <c r="C13" s="27" t="s">
        <v>16</v>
      </c>
      <c r="D13" s="26">
        <v>8</v>
      </c>
      <c r="E13" s="26">
        <v>2</v>
      </c>
      <c r="F13" s="26">
        <v>2</v>
      </c>
      <c r="G13" s="26"/>
      <c r="H13" s="26">
        <v>78.3</v>
      </c>
      <c r="I13" s="26">
        <v>78.3</v>
      </c>
      <c r="J13" s="27"/>
      <c r="K13" s="26">
        <v>7</v>
      </c>
      <c r="L13" s="26">
        <v>7</v>
      </c>
      <c r="M13" s="27"/>
      <c r="N13" s="22" t="s">
        <v>14</v>
      </c>
      <c r="O13" s="22" t="s">
        <v>57</v>
      </c>
      <c r="P13" s="22"/>
      <c r="Q13" s="12"/>
    </row>
    <row r="14" spans="1:17" ht="33.75">
      <c r="A14" s="26">
        <v>3</v>
      </c>
      <c r="B14" s="26"/>
      <c r="C14" s="27" t="s">
        <v>18</v>
      </c>
      <c r="D14" s="26" t="s">
        <v>29</v>
      </c>
      <c r="E14" s="26">
        <v>1</v>
      </c>
      <c r="F14" s="26">
        <v>1</v>
      </c>
      <c r="G14" s="26"/>
      <c r="H14" s="26">
        <v>34.200000000000003</v>
      </c>
      <c r="I14" s="26">
        <v>34.200000000000003</v>
      </c>
      <c r="J14" s="26"/>
      <c r="K14" s="26">
        <v>5</v>
      </c>
      <c r="L14" s="26">
        <v>5</v>
      </c>
      <c r="M14" s="27"/>
      <c r="N14" s="22" t="s">
        <v>14</v>
      </c>
      <c r="O14" s="23"/>
      <c r="P14" s="22"/>
      <c r="Q14" s="12"/>
    </row>
    <row r="15" spans="1:17" ht="33.75">
      <c r="A15" s="26">
        <v>4</v>
      </c>
      <c r="B15" s="26"/>
      <c r="C15" s="27" t="s">
        <v>18</v>
      </c>
      <c r="D15" s="26">
        <v>62</v>
      </c>
      <c r="E15" s="26">
        <v>1</v>
      </c>
      <c r="F15" s="26">
        <v>1</v>
      </c>
      <c r="G15" s="26"/>
      <c r="H15" s="28">
        <v>40.799999999999997</v>
      </c>
      <c r="I15" s="28">
        <v>40.799999999999997</v>
      </c>
      <c r="J15" s="27"/>
      <c r="K15" s="26">
        <v>3</v>
      </c>
      <c r="L15" s="26">
        <v>3</v>
      </c>
      <c r="M15" s="27"/>
      <c r="N15" s="22" t="s">
        <v>14</v>
      </c>
      <c r="O15" s="23"/>
      <c r="P15" s="22"/>
      <c r="Q15" s="12"/>
    </row>
    <row r="16" spans="1:17" ht="33.75">
      <c r="A16" s="26">
        <v>5</v>
      </c>
      <c r="B16" s="26"/>
      <c r="C16" s="27" t="s">
        <v>15</v>
      </c>
      <c r="D16" s="26">
        <v>12</v>
      </c>
      <c r="E16" s="26">
        <v>1</v>
      </c>
      <c r="F16" s="26">
        <v>1</v>
      </c>
      <c r="G16" s="26"/>
      <c r="H16" s="26">
        <v>39.9</v>
      </c>
      <c r="I16" s="26">
        <v>39.9</v>
      </c>
      <c r="J16" s="26"/>
      <c r="K16" s="26">
        <v>2</v>
      </c>
      <c r="L16" s="26">
        <v>2</v>
      </c>
      <c r="M16" s="27"/>
      <c r="N16" s="22" t="s">
        <v>14</v>
      </c>
      <c r="O16" s="23"/>
      <c r="P16" s="22"/>
      <c r="Q16" s="12"/>
    </row>
    <row r="17" spans="1:17" ht="36.75" customHeight="1">
      <c r="A17" s="26">
        <v>6</v>
      </c>
      <c r="B17" s="26"/>
      <c r="C17" s="27" t="s">
        <v>13</v>
      </c>
      <c r="D17" s="26">
        <v>11</v>
      </c>
      <c r="E17" s="26">
        <v>1</v>
      </c>
      <c r="F17" s="26">
        <v>1</v>
      </c>
      <c r="G17" s="26"/>
      <c r="H17" s="29">
        <v>44</v>
      </c>
      <c r="I17" s="29">
        <v>44</v>
      </c>
      <c r="J17" s="27"/>
      <c r="K17" s="26">
        <v>1</v>
      </c>
      <c r="L17" s="26">
        <v>1</v>
      </c>
      <c r="M17" s="27"/>
      <c r="N17" s="22" t="s">
        <v>22</v>
      </c>
      <c r="O17" s="23"/>
      <c r="P17" s="22"/>
      <c r="Q17" s="12"/>
    </row>
    <row r="18" spans="1:17" ht="36.75" customHeight="1">
      <c r="A18" s="26">
        <v>7</v>
      </c>
      <c r="B18" s="26"/>
      <c r="C18" s="27" t="s">
        <v>26</v>
      </c>
      <c r="D18" s="26">
        <v>10</v>
      </c>
      <c r="E18" s="26">
        <v>3</v>
      </c>
      <c r="F18" s="26">
        <v>3</v>
      </c>
      <c r="G18" s="26"/>
      <c r="H18" s="30">
        <v>110.6</v>
      </c>
      <c r="I18" s="30">
        <v>110.6</v>
      </c>
      <c r="J18" s="27"/>
      <c r="K18" s="26">
        <v>3</v>
      </c>
      <c r="L18" s="26">
        <v>3</v>
      </c>
      <c r="M18" s="27"/>
      <c r="N18" s="22" t="s">
        <v>23</v>
      </c>
      <c r="O18" s="23"/>
      <c r="P18" s="22"/>
      <c r="Q18" s="12"/>
    </row>
    <row r="19" spans="1:17" ht="36.75" customHeight="1">
      <c r="A19" s="26">
        <v>8</v>
      </c>
      <c r="B19" s="26"/>
      <c r="C19" s="27" t="s">
        <v>28</v>
      </c>
      <c r="D19" s="26">
        <v>10</v>
      </c>
      <c r="E19" s="26">
        <v>3</v>
      </c>
      <c r="F19" s="26">
        <v>3</v>
      </c>
      <c r="G19" s="26"/>
      <c r="H19" s="30">
        <v>109.8</v>
      </c>
      <c r="I19" s="30">
        <v>109.8</v>
      </c>
      <c r="J19" s="27"/>
      <c r="K19" s="26">
        <v>3</v>
      </c>
      <c r="L19" s="26">
        <v>3</v>
      </c>
      <c r="M19" s="27"/>
      <c r="N19" s="22" t="s">
        <v>23</v>
      </c>
      <c r="O19" s="23"/>
      <c r="P19" s="40"/>
      <c r="Q19" s="12"/>
    </row>
    <row r="20" spans="1:17" ht="36" customHeight="1">
      <c r="A20" s="26">
        <v>9</v>
      </c>
      <c r="B20" s="26"/>
      <c r="C20" s="27" t="s">
        <v>26</v>
      </c>
      <c r="D20" s="26" t="s">
        <v>30</v>
      </c>
      <c r="E20" s="26">
        <v>1</v>
      </c>
      <c r="F20" s="26">
        <v>1</v>
      </c>
      <c r="G20" s="26"/>
      <c r="H20" s="29">
        <v>74.7</v>
      </c>
      <c r="I20" s="29">
        <v>74.7</v>
      </c>
      <c r="J20" s="27"/>
      <c r="K20" s="26">
        <v>3</v>
      </c>
      <c r="L20" s="26">
        <v>3</v>
      </c>
      <c r="M20" s="27"/>
      <c r="N20" s="22" t="s">
        <v>41</v>
      </c>
      <c r="O20" s="23"/>
      <c r="P20" s="22"/>
      <c r="Q20" s="12"/>
    </row>
    <row r="21" spans="1:17" ht="36.75" customHeight="1">
      <c r="A21" s="26">
        <v>10</v>
      </c>
      <c r="B21" s="26"/>
      <c r="C21" s="27" t="s">
        <v>28</v>
      </c>
      <c r="D21" s="26" t="s">
        <v>62</v>
      </c>
      <c r="E21" s="26">
        <v>2</v>
      </c>
      <c r="F21" s="26">
        <v>2</v>
      </c>
      <c r="G21" s="26"/>
      <c r="H21" s="30">
        <v>95.1</v>
      </c>
      <c r="I21" s="30">
        <v>95.1</v>
      </c>
      <c r="J21" s="27"/>
      <c r="K21" s="26">
        <v>8</v>
      </c>
      <c r="L21" s="26">
        <v>8</v>
      </c>
      <c r="M21" s="27"/>
      <c r="N21" s="22" t="s">
        <v>41</v>
      </c>
      <c r="O21" s="23"/>
      <c r="P21" s="22"/>
      <c r="Q21" s="12"/>
    </row>
    <row r="22" spans="1:17" ht="39" customHeight="1">
      <c r="A22" s="26">
        <v>11</v>
      </c>
      <c r="B22" s="26"/>
      <c r="C22" s="27" t="s">
        <v>26</v>
      </c>
      <c r="D22" s="26" t="s">
        <v>34</v>
      </c>
      <c r="E22" s="26">
        <v>1</v>
      </c>
      <c r="F22" s="26">
        <v>1</v>
      </c>
      <c r="G22" s="26"/>
      <c r="H22" s="29">
        <v>43</v>
      </c>
      <c r="I22" s="29">
        <v>43</v>
      </c>
      <c r="J22" s="27"/>
      <c r="K22" s="26">
        <v>2</v>
      </c>
      <c r="L22" s="26">
        <v>2</v>
      </c>
      <c r="M22" s="27"/>
      <c r="N22" s="22" t="s">
        <v>41</v>
      </c>
      <c r="O22" s="23"/>
      <c r="P22" s="22"/>
      <c r="Q22" s="12"/>
    </row>
    <row r="23" spans="1:17" ht="39" customHeight="1">
      <c r="A23" s="26">
        <v>12</v>
      </c>
      <c r="B23" s="26"/>
      <c r="C23" s="27" t="s">
        <v>25</v>
      </c>
      <c r="D23" s="26" t="s">
        <v>35</v>
      </c>
      <c r="E23" s="26">
        <v>1</v>
      </c>
      <c r="F23" s="26">
        <v>1</v>
      </c>
      <c r="G23" s="26"/>
      <c r="H23" s="29">
        <v>72.599999999999994</v>
      </c>
      <c r="I23" s="29">
        <v>72.599999999999994</v>
      </c>
      <c r="J23" s="27"/>
      <c r="K23" s="26">
        <v>2</v>
      </c>
      <c r="L23" s="26">
        <v>2</v>
      </c>
      <c r="M23" s="27"/>
      <c r="N23" s="22" t="s">
        <v>41</v>
      </c>
      <c r="O23" s="23"/>
      <c r="P23" s="22"/>
      <c r="Q23" s="12"/>
    </row>
    <row r="24" spans="1:17" ht="39.75" customHeight="1">
      <c r="A24" s="26">
        <v>13</v>
      </c>
      <c r="B24" s="26"/>
      <c r="C24" s="27" t="s">
        <v>27</v>
      </c>
      <c r="D24" s="26" t="s">
        <v>36</v>
      </c>
      <c r="E24" s="26">
        <v>1</v>
      </c>
      <c r="F24" s="26">
        <v>1</v>
      </c>
      <c r="G24" s="26"/>
      <c r="H24" s="29">
        <v>43.9</v>
      </c>
      <c r="I24" s="29">
        <v>43.9</v>
      </c>
      <c r="J24" s="27"/>
      <c r="K24" s="26">
        <v>4</v>
      </c>
      <c r="L24" s="26">
        <v>4</v>
      </c>
      <c r="M24" s="27"/>
      <c r="N24" s="22" t="s">
        <v>41</v>
      </c>
      <c r="O24" s="23"/>
      <c r="P24" s="22"/>
      <c r="Q24" s="12"/>
    </row>
    <row r="25" spans="1:17" ht="36" customHeight="1">
      <c r="A25" s="26">
        <v>14</v>
      </c>
      <c r="B25" s="26"/>
      <c r="C25" s="27" t="s">
        <v>37</v>
      </c>
      <c r="D25" s="26">
        <v>7</v>
      </c>
      <c r="E25" s="26">
        <v>1</v>
      </c>
      <c r="F25" s="26">
        <v>1</v>
      </c>
      <c r="G25" s="26"/>
      <c r="H25" s="29">
        <v>49.6</v>
      </c>
      <c r="I25" s="29">
        <v>49.6</v>
      </c>
      <c r="J25" s="27"/>
      <c r="K25" s="26">
        <v>6</v>
      </c>
      <c r="L25" s="26">
        <v>6</v>
      </c>
      <c r="M25" s="27"/>
      <c r="N25" s="22" t="s">
        <v>41</v>
      </c>
      <c r="O25" s="23"/>
      <c r="P25" s="22"/>
      <c r="Q25" s="12"/>
    </row>
    <row r="26" spans="1:17" ht="40.5" customHeight="1">
      <c r="A26" s="26">
        <v>15</v>
      </c>
      <c r="B26" s="26"/>
      <c r="C26" s="31" t="s">
        <v>16</v>
      </c>
      <c r="D26" s="26" t="s">
        <v>24</v>
      </c>
      <c r="E26" s="26">
        <v>1</v>
      </c>
      <c r="F26" s="26">
        <v>1</v>
      </c>
      <c r="G26" s="26"/>
      <c r="H26" s="29">
        <v>71.2</v>
      </c>
      <c r="I26" s="29">
        <v>71.2</v>
      </c>
      <c r="J26" s="27"/>
      <c r="K26" s="26">
        <v>4</v>
      </c>
      <c r="L26" s="26">
        <v>4</v>
      </c>
      <c r="M26" s="27"/>
      <c r="N26" s="22" t="s">
        <v>41</v>
      </c>
      <c r="O26" s="23"/>
      <c r="P26" s="22"/>
      <c r="Q26" s="12"/>
    </row>
    <row r="27" spans="1:17" ht="36.75" customHeight="1">
      <c r="A27" s="26">
        <v>16</v>
      </c>
      <c r="B27" s="26"/>
      <c r="C27" s="31" t="s">
        <v>25</v>
      </c>
      <c r="D27" s="26">
        <v>14</v>
      </c>
      <c r="E27" s="26">
        <v>2</v>
      </c>
      <c r="F27" s="26">
        <v>2</v>
      </c>
      <c r="G27" s="26"/>
      <c r="H27" s="30">
        <v>108.9</v>
      </c>
      <c r="I27" s="30">
        <v>108.9</v>
      </c>
      <c r="J27" s="27"/>
      <c r="K27" s="26">
        <v>5</v>
      </c>
      <c r="L27" s="26">
        <v>5</v>
      </c>
      <c r="M27" s="27"/>
      <c r="N27" s="22" t="s">
        <v>41</v>
      </c>
      <c r="O27" s="23"/>
      <c r="P27" s="40"/>
      <c r="Q27" s="12"/>
    </row>
    <row r="28" spans="1:17" ht="34.5" customHeight="1">
      <c r="A28" s="26">
        <v>17</v>
      </c>
      <c r="B28" s="26"/>
      <c r="C28" s="31" t="s">
        <v>18</v>
      </c>
      <c r="D28" s="26" t="s">
        <v>38</v>
      </c>
      <c r="E28" s="26">
        <v>1</v>
      </c>
      <c r="F28" s="26">
        <v>1</v>
      </c>
      <c r="G28" s="26"/>
      <c r="H28" s="29">
        <v>58.1</v>
      </c>
      <c r="I28" s="29">
        <v>58.1</v>
      </c>
      <c r="J28" s="27"/>
      <c r="K28" s="26">
        <v>2</v>
      </c>
      <c r="L28" s="26">
        <v>2</v>
      </c>
      <c r="M28" s="27"/>
      <c r="N28" s="22" t="s">
        <v>41</v>
      </c>
      <c r="O28" s="23"/>
      <c r="P28" s="22"/>
      <c r="Q28" s="12"/>
    </row>
    <row r="29" spans="1:17" ht="38.25" customHeight="1">
      <c r="A29" s="26">
        <v>18</v>
      </c>
      <c r="B29" s="26"/>
      <c r="C29" s="31" t="s">
        <v>16</v>
      </c>
      <c r="D29" s="26" t="s">
        <v>39</v>
      </c>
      <c r="E29" s="26">
        <v>1</v>
      </c>
      <c r="F29" s="26">
        <v>1</v>
      </c>
      <c r="G29" s="26"/>
      <c r="H29" s="29">
        <v>56.4</v>
      </c>
      <c r="I29" s="29">
        <v>56.4</v>
      </c>
      <c r="J29" s="27"/>
      <c r="K29" s="26">
        <v>3</v>
      </c>
      <c r="L29" s="26">
        <v>3</v>
      </c>
      <c r="M29" s="27"/>
      <c r="N29" s="22" t="s">
        <v>41</v>
      </c>
      <c r="O29" s="23"/>
      <c r="P29" s="22"/>
      <c r="Q29" s="12"/>
    </row>
    <row r="30" spans="1:17" ht="37.5" customHeight="1">
      <c r="A30" s="26">
        <v>19</v>
      </c>
      <c r="B30" s="26"/>
      <c r="C30" s="31" t="s">
        <v>16</v>
      </c>
      <c r="D30" s="26" t="s">
        <v>40</v>
      </c>
      <c r="E30" s="26">
        <v>1</v>
      </c>
      <c r="F30" s="26">
        <v>1</v>
      </c>
      <c r="G30" s="26"/>
      <c r="H30" s="29">
        <v>32.9</v>
      </c>
      <c r="I30" s="29">
        <v>32.9</v>
      </c>
      <c r="J30" s="27"/>
      <c r="K30" s="26">
        <v>3</v>
      </c>
      <c r="L30" s="26">
        <v>3</v>
      </c>
      <c r="M30" s="27"/>
      <c r="N30" s="22" t="s">
        <v>41</v>
      </c>
      <c r="O30" s="23"/>
      <c r="P30" s="22"/>
      <c r="Q30" s="12"/>
    </row>
    <row r="31" spans="1:17" ht="35.25" customHeight="1">
      <c r="A31" s="26">
        <v>20</v>
      </c>
      <c r="B31" s="26"/>
      <c r="C31" s="31" t="s">
        <v>28</v>
      </c>
      <c r="D31" s="26">
        <v>13</v>
      </c>
      <c r="E31" s="26">
        <v>1</v>
      </c>
      <c r="F31" s="26">
        <v>1</v>
      </c>
      <c r="G31" s="26"/>
      <c r="H31" s="29">
        <v>63</v>
      </c>
      <c r="I31" s="29">
        <v>63</v>
      </c>
      <c r="J31" s="27"/>
      <c r="K31" s="26">
        <v>2</v>
      </c>
      <c r="L31" s="26">
        <v>2</v>
      </c>
      <c r="M31" s="27"/>
      <c r="N31" s="22" t="s">
        <v>41</v>
      </c>
      <c r="O31" s="23"/>
      <c r="P31" s="22"/>
      <c r="Q31" s="12"/>
    </row>
    <row r="32" spans="1:17" ht="37.5" customHeight="1">
      <c r="A32" s="26">
        <v>21</v>
      </c>
      <c r="B32" s="26"/>
      <c r="C32" s="31" t="s">
        <v>18</v>
      </c>
      <c r="D32" s="26">
        <v>6</v>
      </c>
      <c r="E32" s="26">
        <v>1</v>
      </c>
      <c r="F32" s="26">
        <v>1</v>
      </c>
      <c r="G32" s="26"/>
      <c r="H32" s="29">
        <v>65</v>
      </c>
      <c r="I32" s="29">
        <v>65</v>
      </c>
      <c r="J32" s="27"/>
      <c r="K32" s="26">
        <v>1</v>
      </c>
      <c r="L32" s="26">
        <v>1</v>
      </c>
      <c r="M32" s="27"/>
      <c r="N32" s="22" t="s">
        <v>41</v>
      </c>
      <c r="O32" s="23"/>
      <c r="P32" s="22"/>
      <c r="Q32" s="12"/>
    </row>
    <row r="33" spans="1:17" ht="37.5" customHeight="1">
      <c r="A33" s="26">
        <v>22</v>
      </c>
      <c r="B33" s="26"/>
      <c r="C33" s="31" t="s">
        <v>18</v>
      </c>
      <c r="D33" s="26">
        <v>26</v>
      </c>
      <c r="E33" s="26">
        <v>1</v>
      </c>
      <c r="F33" s="26">
        <v>1</v>
      </c>
      <c r="G33" s="26"/>
      <c r="H33" s="29">
        <v>90.7</v>
      </c>
      <c r="I33" s="29">
        <v>90.7</v>
      </c>
      <c r="J33" s="27"/>
      <c r="K33" s="26">
        <v>4</v>
      </c>
      <c r="L33" s="26">
        <v>4</v>
      </c>
      <c r="M33" s="27"/>
      <c r="N33" s="22" t="s">
        <v>41</v>
      </c>
      <c r="O33" s="23"/>
      <c r="P33" s="22"/>
      <c r="Q33" s="12"/>
    </row>
    <row r="34" spans="1:17" ht="33.75" customHeight="1">
      <c r="A34" s="26">
        <v>23</v>
      </c>
      <c r="B34" s="26"/>
      <c r="C34" s="31" t="s">
        <v>17</v>
      </c>
      <c r="D34" s="26">
        <v>1</v>
      </c>
      <c r="E34" s="26">
        <v>1</v>
      </c>
      <c r="F34" s="26">
        <v>1</v>
      </c>
      <c r="G34" s="26"/>
      <c r="H34" s="29">
        <v>46.4</v>
      </c>
      <c r="I34" s="29">
        <v>46.4</v>
      </c>
      <c r="J34" s="27"/>
      <c r="K34" s="26">
        <v>2</v>
      </c>
      <c r="L34" s="26">
        <v>2</v>
      </c>
      <c r="M34" s="27"/>
      <c r="N34" s="22" t="s">
        <v>41</v>
      </c>
      <c r="O34" s="23"/>
      <c r="P34" s="22"/>
      <c r="Q34" s="12"/>
    </row>
    <row r="35" spans="1:17" ht="36.75" customHeight="1">
      <c r="A35" s="26">
        <v>24</v>
      </c>
      <c r="B35" s="26"/>
      <c r="C35" s="31" t="s">
        <v>25</v>
      </c>
      <c r="D35" s="26" t="s">
        <v>33</v>
      </c>
      <c r="E35" s="26">
        <v>1</v>
      </c>
      <c r="F35" s="26">
        <v>1</v>
      </c>
      <c r="G35" s="26"/>
      <c r="H35" s="29">
        <v>60.4</v>
      </c>
      <c r="I35" s="29">
        <v>60.4</v>
      </c>
      <c r="J35" s="27"/>
      <c r="K35" s="26">
        <v>4</v>
      </c>
      <c r="L35" s="26">
        <v>4</v>
      </c>
      <c r="M35" s="27"/>
      <c r="N35" s="22" t="s">
        <v>41</v>
      </c>
      <c r="O35" s="23"/>
      <c r="P35" s="22"/>
      <c r="Q35" s="12"/>
    </row>
    <row r="36" spans="1:17" ht="35.25" customHeight="1">
      <c r="A36" s="26">
        <v>25</v>
      </c>
      <c r="B36" s="31"/>
      <c r="C36" s="31" t="s">
        <v>25</v>
      </c>
      <c r="D36" s="26" t="s">
        <v>43</v>
      </c>
      <c r="E36" s="26">
        <v>1</v>
      </c>
      <c r="F36" s="26">
        <v>1</v>
      </c>
      <c r="G36" s="29"/>
      <c r="H36" s="29">
        <v>56.5</v>
      </c>
      <c r="I36" s="26">
        <v>56.5</v>
      </c>
      <c r="J36" s="26"/>
      <c r="K36" s="26">
        <v>4</v>
      </c>
      <c r="L36" s="26">
        <v>4</v>
      </c>
      <c r="M36" s="25"/>
      <c r="N36" s="22" t="s">
        <v>50</v>
      </c>
      <c r="O36" s="32"/>
      <c r="P36" s="33"/>
      <c r="Q36" s="12"/>
    </row>
    <row r="37" spans="1:17" ht="37.5" customHeight="1">
      <c r="A37" s="26">
        <v>26</v>
      </c>
      <c r="B37" s="31"/>
      <c r="C37" s="31" t="s">
        <v>15</v>
      </c>
      <c r="D37" s="26" t="s">
        <v>44</v>
      </c>
      <c r="E37" s="26">
        <v>1</v>
      </c>
      <c r="F37" s="26">
        <v>1</v>
      </c>
      <c r="G37" s="29"/>
      <c r="H37" s="29">
        <v>85</v>
      </c>
      <c r="I37" s="26">
        <v>85</v>
      </c>
      <c r="J37" s="26"/>
      <c r="K37" s="26">
        <v>7</v>
      </c>
      <c r="L37" s="26">
        <v>7</v>
      </c>
      <c r="M37" s="25"/>
      <c r="N37" s="22" t="s">
        <v>50</v>
      </c>
      <c r="O37" s="22"/>
      <c r="P37" s="34"/>
      <c r="Q37" s="12"/>
    </row>
    <row r="38" spans="1:17" ht="37.5" customHeight="1">
      <c r="A38" s="26">
        <v>27</v>
      </c>
      <c r="B38" s="31"/>
      <c r="C38" s="31" t="s">
        <v>26</v>
      </c>
      <c r="D38" s="26" t="s">
        <v>45</v>
      </c>
      <c r="E38" s="26">
        <v>1</v>
      </c>
      <c r="F38" s="26">
        <v>1</v>
      </c>
      <c r="G38" s="29"/>
      <c r="H38" s="29">
        <v>53.4</v>
      </c>
      <c r="I38" s="26">
        <v>53.4</v>
      </c>
      <c r="J38" s="26"/>
      <c r="K38" s="26">
        <v>2</v>
      </c>
      <c r="L38" s="26">
        <v>2</v>
      </c>
      <c r="M38" s="25"/>
      <c r="N38" s="22" t="s">
        <v>50</v>
      </c>
      <c r="O38" s="22"/>
      <c r="P38" s="34"/>
      <c r="Q38" s="12"/>
    </row>
    <row r="39" spans="1:17" ht="35.25" customHeight="1">
      <c r="A39" s="26">
        <v>28</v>
      </c>
      <c r="B39" s="31"/>
      <c r="C39" s="31" t="s">
        <v>16</v>
      </c>
      <c r="D39" s="26" t="s">
        <v>46</v>
      </c>
      <c r="E39" s="26">
        <v>1</v>
      </c>
      <c r="F39" s="26">
        <v>1</v>
      </c>
      <c r="G39" s="29"/>
      <c r="H39" s="29">
        <v>48.8</v>
      </c>
      <c r="I39" s="26">
        <v>48.8</v>
      </c>
      <c r="J39" s="26"/>
      <c r="K39" s="26">
        <v>6</v>
      </c>
      <c r="L39" s="26">
        <v>6</v>
      </c>
      <c r="M39" s="25"/>
      <c r="N39" s="22" t="s">
        <v>50</v>
      </c>
      <c r="O39" s="22"/>
      <c r="P39" s="34"/>
      <c r="Q39" s="12"/>
    </row>
    <row r="40" spans="1:17" ht="36.75" customHeight="1">
      <c r="A40" s="26">
        <v>29</v>
      </c>
      <c r="B40" s="31"/>
      <c r="C40" s="31" t="s">
        <v>26</v>
      </c>
      <c r="D40" s="26" t="s">
        <v>43</v>
      </c>
      <c r="E40" s="26">
        <v>1</v>
      </c>
      <c r="F40" s="26">
        <v>1</v>
      </c>
      <c r="G40" s="29"/>
      <c r="H40" s="29">
        <v>53.1</v>
      </c>
      <c r="I40" s="26">
        <v>53.1</v>
      </c>
      <c r="J40" s="26"/>
      <c r="K40" s="26">
        <v>6</v>
      </c>
      <c r="L40" s="26">
        <v>6</v>
      </c>
      <c r="M40" s="25"/>
      <c r="N40" s="22" t="s">
        <v>50</v>
      </c>
      <c r="O40" s="22"/>
      <c r="P40" s="34"/>
      <c r="Q40" s="12"/>
    </row>
    <row r="41" spans="1:17" ht="35.25" customHeight="1">
      <c r="A41" s="26">
        <v>30</v>
      </c>
      <c r="B41" s="31"/>
      <c r="C41" s="31" t="s">
        <v>16</v>
      </c>
      <c r="D41" s="26" t="s">
        <v>47</v>
      </c>
      <c r="E41" s="26">
        <v>1</v>
      </c>
      <c r="F41" s="26">
        <v>1</v>
      </c>
      <c r="G41" s="29"/>
      <c r="H41" s="29">
        <v>45.2</v>
      </c>
      <c r="I41" s="26">
        <v>45.2</v>
      </c>
      <c r="J41" s="26"/>
      <c r="K41" s="26">
        <v>4</v>
      </c>
      <c r="L41" s="26">
        <v>4</v>
      </c>
      <c r="M41" s="25"/>
      <c r="N41" s="22" t="s">
        <v>50</v>
      </c>
      <c r="O41" s="22"/>
      <c r="P41" s="34"/>
      <c r="Q41" s="12"/>
    </row>
    <row r="42" spans="1:17" ht="34.5" customHeight="1">
      <c r="A42" s="26">
        <v>31</v>
      </c>
      <c r="B42" s="31"/>
      <c r="C42" s="31" t="s">
        <v>16</v>
      </c>
      <c r="D42" s="26" t="s">
        <v>48</v>
      </c>
      <c r="E42" s="26">
        <v>1</v>
      </c>
      <c r="F42" s="26">
        <v>1</v>
      </c>
      <c r="G42" s="29"/>
      <c r="H42" s="29">
        <v>55.1</v>
      </c>
      <c r="I42" s="26">
        <v>55.1</v>
      </c>
      <c r="J42" s="26"/>
      <c r="K42" s="26">
        <v>2</v>
      </c>
      <c r="L42" s="26">
        <v>2</v>
      </c>
      <c r="M42" s="25"/>
      <c r="N42" s="22" t="s">
        <v>50</v>
      </c>
      <c r="O42" s="22"/>
      <c r="P42" s="34"/>
      <c r="Q42" s="12"/>
    </row>
    <row r="43" spans="1:17" ht="35.25" customHeight="1">
      <c r="A43" s="26">
        <v>32</v>
      </c>
      <c r="B43" s="31"/>
      <c r="C43" s="31" t="s">
        <v>31</v>
      </c>
      <c r="D43" s="26" t="s">
        <v>49</v>
      </c>
      <c r="E43" s="26">
        <v>1</v>
      </c>
      <c r="F43" s="26">
        <v>1</v>
      </c>
      <c r="G43" s="29"/>
      <c r="H43" s="29">
        <v>58.4</v>
      </c>
      <c r="I43" s="26">
        <v>58.4</v>
      </c>
      <c r="J43" s="26"/>
      <c r="K43" s="26">
        <v>3</v>
      </c>
      <c r="L43" s="26">
        <v>3</v>
      </c>
      <c r="M43" s="25"/>
      <c r="N43" s="22" t="s">
        <v>50</v>
      </c>
      <c r="O43" s="22"/>
      <c r="P43" s="34"/>
      <c r="Q43" s="12"/>
    </row>
    <row r="44" spans="1:17" ht="33.75" customHeight="1">
      <c r="A44" s="26">
        <v>33</v>
      </c>
      <c r="B44" s="31"/>
      <c r="C44" s="31" t="s">
        <v>31</v>
      </c>
      <c r="D44" s="26" t="s">
        <v>32</v>
      </c>
      <c r="E44" s="26">
        <v>1</v>
      </c>
      <c r="F44" s="26">
        <v>1</v>
      </c>
      <c r="G44" s="29"/>
      <c r="H44" s="29">
        <v>60.1</v>
      </c>
      <c r="I44" s="26">
        <v>60.1</v>
      </c>
      <c r="J44" s="26"/>
      <c r="K44" s="26">
        <v>1</v>
      </c>
      <c r="L44" s="26">
        <v>1</v>
      </c>
      <c r="M44" s="25"/>
      <c r="N44" s="22" t="s">
        <v>50</v>
      </c>
      <c r="O44" s="22"/>
      <c r="P44" s="34"/>
      <c r="Q44" s="12"/>
    </row>
    <row r="45" spans="1:17" ht="33.75" customHeight="1">
      <c r="A45" s="26">
        <v>34</v>
      </c>
      <c r="B45" s="31"/>
      <c r="C45" s="31" t="s">
        <v>15</v>
      </c>
      <c r="D45" s="26" t="s">
        <v>52</v>
      </c>
      <c r="E45" s="26">
        <v>1</v>
      </c>
      <c r="F45" s="26">
        <v>1</v>
      </c>
      <c r="G45" s="29"/>
      <c r="H45" s="29">
        <v>46.7</v>
      </c>
      <c r="I45" s="26">
        <v>46.7</v>
      </c>
      <c r="J45" s="26"/>
      <c r="K45" s="26">
        <v>1</v>
      </c>
      <c r="L45" s="26">
        <v>1</v>
      </c>
      <c r="M45" s="25"/>
      <c r="N45" s="22" t="s">
        <v>54</v>
      </c>
      <c r="O45" s="22"/>
      <c r="P45" s="34"/>
      <c r="Q45" s="12"/>
    </row>
    <row r="46" spans="1:17" ht="33.75" customHeight="1">
      <c r="A46" s="26">
        <v>35</v>
      </c>
      <c r="B46" s="31"/>
      <c r="C46" s="31" t="s">
        <v>18</v>
      </c>
      <c r="D46" s="26" t="s">
        <v>53</v>
      </c>
      <c r="E46" s="26">
        <v>1</v>
      </c>
      <c r="F46" s="26">
        <v>1</v>
      </c>
      <c r="G46" s="29"/>
      <c r="H46" s="29">
        <v>42.2</v>
      </c>
      <c r="I46" s="26">
        <v>42.2</v>
      </c>
      <c r="J46" s="26"/>
      <c r="K46" s="26">
        <v>3</v>
      </c>
      <c r="L46" s="26">
        <v>3</v>
      </c>
      <c r="M46" s="25"/>
      <c r="N46" s="22" t="s">
        <v>54</v>
      </c>
      <c r="O46" s="22"/>
      <c r="P46" s="34"/>
      <c r="Q46" s="12"/>
    </row>
    <row r="47" spans="1:17" ht="33.75" customHeight="1">
      <c r="A47" s="26">
        <v>36</v>
      </c>
      <c r="B47" s="31"/>
      <c r="C47" s="31" t="s">
        <v>15</v>
      </c>
      <c r="D47" s="26" t="s">
        <v>40</v>
      </c>
      <c r="E47" s="26">
        <v>1</v>
      </c>
      <c r="F47" s="26">
        <v>1</v>
      </c>
      <c r="G47" s="29"/>
      <c r="H47" s="29">
        <v>47.2</v>
      </c>
      <c r="I47" s="26">
        <v>47.2</v>
      </c>
      <c r="J47" s="26"/>
      <c r="K47" s="26">
        <v>3</v>
      </c>
      <c r="L47" s="26">
        <v>3</v>
      </c>
      <c r="M47" s="25"/>
      <c r="N47" s="22" t="s">
        <v>56</v>
      </c>
      <c r="O47" s="22"/>
      <c r="P47" s="34"/>
      <c r="Q47" s="12"/>
    </row>
    <row r="48" spans="1:17" ht="33.75" customHeight="1">
      <c r="A48" s="26">
        <v>37</v>
      </c>
      <c r="B48" s="31"/>
      <c r="C48" s="31" t="s">
        <v>25</v>
      </c>
      <c r="D48" s="26" t="s">
        <v>58</v>
      </c>
      <c r="E48" s="26">
        <v>1</v>
      </c>
      <c r="F48" s="26">
        <v>1</v>
      </c>
      <c r="G48" s="29"/>
      <c r="H48" s="29">
        <v>52.5</v>
      </c>
      <c r="I48" s="26">
        <v>52.5</v>
      </c>
      <c r="J48" s="26"/>
      <c r="K48" s="26">
        <v>3</v>
      </c>
      <c r="L48" s="26">
        <v>3</v>
      </c>
      <c r="M48" s="25"/>
      <c r="N48" s="22" t="s">
        <v>59</v>
      </c>
      <c r="O48" s="22"/>
      <c r="P48" s="34"/>
      <c r="Q48" s="12"/>
    </row>
    <row r="49" spans="1:17" ht="33.75" customHeight="1">
      <c r="A49" s="26">
        <v>38</v>
      </c>
      <c r="B49" s="43"/>
      <c r="C49" s="43" t="s">
        <v>18</v>
      </c>
      <c r="D49" s="42" t="s">
        <v>60</v>
      </c>
      <c r="E49" s="42">
        <v>1</v>
      </c>
      <c r="F49" s="42">
        <v>1</v>
      </c>
      <c r="G49" s="42"/>
      <c r="H49" s="42">
        <v>53.5</v>
      </c>
      <c r="I49" s="42">
        <v>53.5</v>
      </c>
      <c r="J49" s="42"/>
      <c r="K49" s="42">
        <v>4</v>
      </c>
      <c r="L49" s="42">
        <v>4</v>
      </c>
      <c r="M49" s="42"/>
      <c r="N49" s="44" t="s">
        <v>61</v>
      </c>
      <c r="O49" s="41"/>
      <c r="P49" s="41"/>
      <c r="Q49" s="12"/>
    </row>
    <row r="50" spans="1:17">
      <c r="A50" s="16"/>
      <c r="B50" s="15"/>
      <c r="C50" s="35" t="s">
        <v>42</v>
      </c>
      <c r="D50" s="35"/>
      <c r="E50" s="35">
        <f>SUM(E12:E49)</f>
        <v>47</v>
      </c>
      <c r="F50" s="35">
        <f>SUM(F12:F49)</f>
        <v>47</v>
      </c>
      <c r="G50" s="36"/>
      <c r="H50" s="35">
        <f>SUM(H12:H49)</f>
        <v>2343.6999999999998</v>
      </c>
      <c r="I50" s="35">
        <f>SUM(I12:I49)</f>
        <v>2343.6999999999998</v>
      </c>
      <c r="J50" s="35"/>
      <c r="K50" s="35">
        <f>SUM(K12:K49)</f>
        <v>131</v>
      </c>
      <c r="L50" s="35">
        <f>SUM(L12:L49)</f>
        <v>131</v>
      </c>
      <c r="M50" s="38"/>
      <c r="N50" s="37"/>
      <c r="O50" s="39"/>
      <c r="P50" s="19"/>
      <c r="Q50" s="12"/>
    </row>
    <row r="51" spans="1:17">
      <c r="A51" s="17"/>
      <c r="B51" s="18"/>
      <c r="Q51" s="12"/>
    </row>
    <row r="52" spans="1:17">
      <c r="A52" s="17"/>
      <c r="B52" s="18"/>
      <c r="Q52" s="12"/>
    </row>
    <row r="53" spans="1:17" ht="51" customHeight="1"/>
    <row r="54" spans="1:17" ht="55.5" customHeight="1"/>
  </sheetData>
  <autoFilter ref="A8:P50">
    <filterColumn colId="1" showButton="0"/>
    <filterColumn colId="2" showButton="0"/>
    <filterColumn colId="4" showButton="0"/>
    <filterColumn colId="5" showButton="0"/>
    <filterColumn colId="7" showButton="0"/>
    <filterColumn colId="8" showButton="0"/>
    <filterColumn colId="10" showButton="0"/>
    <filterColumn colId="11" showButton="0"/>
  </autoFilter>
  <sortState ref="A12:P90">
    <sortCondition ref="A12"/>
  </sortState>
  <mergeCells count="14">
    <mergeCell ref="N8:N9"/>
    <mergeCell ref="O8:O9"/>
    <mergeCell ref="P8:P9"/>
    <mergeCell ref="L2:P2"/>
    <mergeCell ref="N1:P1"/>
    <mergeCell ref="A6:P6"/>
    <mergeCell ref="A3:P3"/>
    <mergeCell ref="A4:P4"/>
    <mergeCell ref="A5:P5"/>
    <mergeCell ref="A8:A9"/>
    <mergeCell ref="B8:D8"/>
    <mergeCell ref="E8:G8"/>
    <mergeCell ref="H8:J8"/>
    <mergeCell ref="K8:M8"/>
  </mergeCells>
  <pageMargins left="0.51181102362204722" right="0.11811023622047245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D71" sqref="D71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01</cp:lastModifiedBy>
  <cp:lastPrinted>2019-11-13T09:40:46Z</cp:lastPrinted>
  <dcterms:created xsi:type="dcterms:W3CDTF">2011-12-29T08:58:05Z</dcterms:created>
  <dcterms:modified xsi:type="dcterms:W3CDTF">2020-08-06T09:54:04Z</dcterms:modified>
</cp:coreProperties>
</file>