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<sst xmlns="http://schemas.openxmlformats.org/spreadsheetml/2006/main" count="40" uniqueCount="33">
  <si>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Иные межбюджетные трансферты</t>
  </si>
  <si>
    <t xml:space="preserve">Наименование </t>
  </si>
  <si>
    <t>Субвенции на исполнение государственных полномочий</t>
  </si>
  <si>
    <t>тыс. рублей</t>
  </si>
  <si>
    <t>ВСЕГО
тыс.рублей</t>
  </si>
  <si>
    <t>в том числе</t>
  </si>
  <si>
    <t>окружной</t>
  </si>
  <si>
    <t>федеральный</t>
  </si>
  <si>
    <t>ИТОГО</t>
  </si>
  <si>
    <t>районный</t>
  </si>
  <si>
    <t>Субсидии</t>
  </si>
  <si>
    <t>Бюджет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</si>
  <si>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</si>
  <si>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Расходы на реализацию мероприятий по содействию  трудоустройства  граждан в рамках муниципальной программы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</si>
  <si>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 программы "Современная транспортная система в  муниципальном образовании Октябрьский район"</t>
  </si>
  <si>
    <t>Расходы для создания условий для деятельности  народных дружин в рамках муниципальной программы "Профилактика правонарушений и обеспечение отдельных прав граждан в муниципальном образовании Октябрьский район"</t>
  </si>
  <si>
    <t>Расходы на капитальный ремонт жилого фонда  в рамках  муниципальной программы «Жилищно-коммунальный комплекс и городская среда в муниципальном образовании Октябрьский район»</t>
  </si>
  <si>
    <t>Расходы на проведение работ мероприятий в области культуры  в рамках муниципальной  программы "Развитие культуры и туризма в муниципальном образовании Октябрьский район"</t>
  </si>
  <si>
    <t xml:space="preserve"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 в рамках муниципальной программы «Реализация государственной национальной политики и профилактика экстремизма в муниципальном образовании Октябрьский район» </t>
  </si>
  <si>
    <t>Содержание резервов материальных ресурсов (запасов) для предупреждения, ликвидации чрезвычайных ситуаций в рамках муниципальной программы «Жилищно-коммунальный комплекс и городская среда в муниципальном образовании Октябрьский район»</t>
  </si>
  <si>
    <t>Расходы на снос объектов признаных аварийными  в рамках  муниципальной программы «Жилищно-коммунальный комплекс и городская среда в муниципальном образовании Октябрьский район»</t>
  </si>
  <si>
    <t xml:space="preserve">обеспечение сбалансированности бюджета в рамках муниципальной  программы "Управление  муниципальными финансами в  муниципальном образовании Октябрьский район" </t>
  </si>
  <si>
    <t>Расходы на реализацию инициативного проекта «Устройство воздухоопорного сооружения многофункционального спортивного зала в селе Шеркалы с его комплектованием» по основному мероприятию «реализация социально значимых инициативных проектов на территории муниципального образования сельское поселение Шеркалы» в рамках муниципальной программы "Развитие гражданского общества в муниципальном образовании Октябрьский район"</t>
  </si>
  <si>
    <t>Осуществление первичного воинского учета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</si>
  <si>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проведение работ по технической паспортизации муниципального имущества  в рамках непрограммного направления деятельности "Обеспечение деятельности органов местного самоуправления" по муниципальной  программе "Управление муниципальной собственностью в муниципальном образовании Октябрьский район"</t>
  </si>
  <si>
    <t>Расходы на противопожарные разрывы в рамках муниципальной программы «Безопасность жизнедеятельности
в муниципальном образовании Октябрьский район»</t>
  </si>
  <si>
    <t>Расходы на проведение мероприятий по гражданской обороне и чрезвычайным ситуациям в рамках муниципальной программы «Безопасность жизнедеятельности
в муниципальном образовании Октябрьский район»</t>
  </si>
  <si>
    <t>Расходы на обследование технического состояния жилых домов, с целью признания их аварийными  в рамках  муниципальной программы «Жилищно-коммунальный комплекс и городская среда в муниципальном образовании Октябрьский район»</t>
  </si>
  <si>
    <t>Расходы на организацию мероприятий по осуществлению деятельности по обращению с животными без владельцев в рамках муниципальной программы "Развитие агропромышленного комплекса на территории муниципального образования Октябрьский район"</t>
  </si>
  <si>
    <t xml:space="preserve">Объем  расходных  обязательств,   осуществляемых  за  счет 
субвенций (субсидий, иных межбюджетных трансфертов) из  федерального бюджета, бюджета Ханты-Мансийского автономного округа-Югры и бюджета Октябрьского района за 2022 год
  </t>
  </si>
  <si>
    <t>за 1 место по итогам работы за 2021 год</t>
  </si>
  <si>
    <t>вознагрождение управленческой команды</t>
  </si>
  <si>
    <t xml:space="preserve">Приложение 7
к  решению Совета депутатов
сельского поселения Шеркалы
от "31" марта_ 2023 года № 270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</si>
</sst>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</numFmts>
  <fonts count="50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2" fontId="8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92" fontId="6" fillId="0" borderId="10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 horizontal="right"/>
    </xf>
    <xf numFmtId="192" fontId="6" fillId="0" borderId="12" xfId="0" applyNumberFormat="1" applyFont="1" applyBorder="1" applyAlignment="1">
      <alignment horizontal="right"/>
    </xf>
    <xf numFmtId="192" fontId="0" fillId="0" borderId="12" xfId="0" applyNumberFormat="1" applyFont="1" applyBorder="1" applyAlignment="1">
      <alignment/>
    </xf>
    <xf numFmtId="192" fontId="48" fillId="0" borderId="10" xfId="0" applyNumberFormat="1" applyFont="1" applyBorder="1" applyAlignment="1">
      <alignment horizontal="right"/>
    </xf>
    <xf numFmtId="192" fontId="49" fillId="0" borderId="10" xfId="0" applyNumberFormat="1" applyFont="1" applyBorder="1" applyAlignment="1">
      <alignment/>
    </xf>
    <xf numFmtId="192" fontId="6" fillId="32" borderId="10" xfId="0" applyNumberFormat="1" applyFont="1" applyFill="1" applyBorder="1" applyAlignment="1">
      <alignment horizontal="right"/>
    </xf>
    <xf numFmtId="192" fontId="48" fillId="32" borderId="10" xfId="0" applyNumberFormat="1" applyFont="1" applyFill="1" applyBorder="1" applyAlignment="1">
      <alignment horizontal="right"/>
    </xf>
    <xf numFmtId="192" fontId="6" fillId="0" borderId="12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92" fontId="7" fillId="0" borderId="10" xfId="0" applyNumberFormat="1" applyFont="1" applyBorder="1" applyAlignment="1">
      <alignment horizontal="right"/>
    </xf>
    <xf numFmtId="0" fontId="6" fillId="32" borderId="13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32" borderId="15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92" fontId="6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92" fontId="6" fillId="0" borderId="11" xfId="0" applyNumberFormat="1" applyFont="1" applyBorder="1" applyAlignment="1">
      <alignment horizontal="center"/>
    </xf>
    <xf numFmtId="192" fontId="0" fillId="0" borderId="22" xfId="0" applyNumberFormat="1" applyBorder="1" applyAlignment="1">
      <alignment/>
    </xf>
    <xf numFmtId="192" fontId="0" fillId="0" borderId="12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192" fontId="6" fillId="0" borderId="11" xfId="0" applyNumberFormat="1" applyFont="1" applyBorder="1" applyAlignment="1">
      <alignment horizontal="right"/>
    </xf>
    <xf numFmtId="192" fontId="6" fillId="0" borderId="22" xfId="0" applyNumberFormat="1" applyFont="1" applyBorder="1" applyAlignment="1">
      <alignment horizontal="right"/>
    </xf>
    <xf numFmtId="192" fontId="6" fillId="0" borderId="12" xfId="0" applyNumberFormat="1" applyFont="1" applyBorder="1" applyAlignment="1">
      <alignment horizontal="right"/>
    </xf>
    <xf numFmtId="192" fontId="0" fillId="0" borderId="22" xfId="0" applyNumberFormat="1" applyBorder="1" applyAlignment="1">
      <alignment horizontal="right"/>
    </xf>
    <xf numFmtId="192" fontId="0" fillId="0" borderId="12" xfId="0" applyNumberFormat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92" fontId="6" fillId="32" borderId="11" xfId="0" applyNumberFormat="1" applyFont="1" applyFill="1" applyBorder="1" applyAlignment="1">
      <alignment horizontal="center"/>
    </xf>
    <xf numFmtId="192" fontId="6" fillId="32" borderId="22" xfId="0" applyNumberFormat="1" applyFont="1" applyFill="1" applyBorder="1" applyAlignment="1">
      <alignment horizontal="center"/>
    </xf>
    <xf numFmtId="192" fontId="0" fillId="0" borderId="12" xfId="0" applyNumberFormat="1" applyFont="1" applyBorder="1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192" fontId="6" fillId="0" borderId="22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3" max="3" width="36.25390625" style="0" customWidth="1"/>
    <col min="4" max="4" width="11.875" style="0" customWidth="1"/>
    <col min="7" max="7" width="7.625" style="0" customWidth="1"/>
    <col min="8" max="8" width="7.125" style="0" customWidth="1"/>
    <col min="9" max="9" width="9.375" style="0" customWidth="1"/>
  </cols>
  <sheetData>
    <row r="1" spans="5:12" ht="5.25" customHeight="1">
      <c r="E1" s="31"/>
      <c r="F1" s="31"/>
      <c r="G1" s="31"/>
      <c r="H1" s="31"/>
      <c r="I1" s="31"/>
      <c r="J1" s="12"/>
      <c r="K1" s="12"/>
      <c r="L1" s="12"/>
    </row>
    <row r="2" spans="5:12" ht="12.75" hidden="1">
      <c r="E2" s="32"/>
      <c r="F2" s="32"/>
      <c r="G2" s="32"/>
      <c r="H2" s="32"/>
      <c r="I2" s="32"/>
      <c r="J2" s="13"/>
      <c r="K2" s="13"/>
      <c r="L2" s="13"/>
    </row>
    <row r="3" spans="5:12" ht="12.75" hidden="1">
      <c r="E3" s="31"/>
      <c r="F3" s="31"/>
      <c r="G3" s="31"/>
      <c r="H3" s="31"/>
      <c r="I3" s="31"/>
      <c r="J3" s="12"/>
      <c r="K3" s="12"/>
      <c r="L3" s="12"/>
    </row>
    <row r="4" spans="5:12" ht="12.75" hidden="1">
      <c r="E4" s="32"/>
      <c r="F4" s="32"/>
      <c r="G4" s="32"/>
      <c r="H4" s="32"/>
      <c r="I4" s="32"/>
      <c r="J4" s="13"/>
      <c r="K4" s="13"/>
      <c r="L4" s="13"/>
    </row>
    <row r="5" ht="12.75" hidden="1"/>
    <row r="6" spans="6:9" ht="57.75" customHeight="1">
      <c r="F6" s="34" t="s">
        <v>32</v>
      </c>
      <c r="G6" s="31"/>
      <c r="H6" s="31"/>
      <c r="I6" s="31"/>
    </row>
    <row r="7" spans="1:1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54" customHeight="1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15"/>
      <c r="K9" s="15"/>
      <c r="L9" s="15"/>
      <c r="M9" s="4"/>
      <c r="N9" s="5"/>
    </row>
    <row r="10" spans="1:14" ht="0.75" customHeight="1" hidden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5.75" hidden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6"/>
      <c r="B13" s="6"/>
      <c r="C13" s="6"/>
      <c r="D13" s="6"/>
      <c r="E13" s="6"/>
      <c r="F13" s="6"/>
      <c r="G13" s="6"/>
      <c r="H13" s="33" t="s">
        <v>3</v>
      </c>
      <c r="I13" s="33"/>
      <c r="J13" s="14"/>
      <c r="K13" s="14"/>
      <c r="L13" s="14"/>
      <c r="M13" s="7"/>
      <c r="N13" s="6"/>
    </row>
    <row r="14" spans="1:14" ht="15.75">
      <c r="A14" s="53" t="s">
        <v>1</v>
      </c>
      <c r="B14" s="53"/>
      <c r="C14" s="53"/>
      <c r="D14" s="52" t="s">
        <v>4</v>
      </c>
      <c r="E14" s="77" t="s">
        <v>5</v>
      </c>
      <c r="F14" s="78"/>
      <c r="G14" s="78"/>
      <c r="H14" s="78"/>
      <c r="I14" s="78"/>
      <c r="J14" s="79"/>
      <c r="K14" s="79"/>
      <c r="L14" s="74"/>
      <c r="M14" s="7"/>
      <c r="N14" s="1"/>
    </row>
    <row r="15" spans="1:14" ht="15.75" customHeight="1">
      <c r="A15" s="53"/>
      <c r="B15" s="53"/>
      <c r="C15" s="53"/>
      <c r="D15" s="53"/>
      <c r="E15" s="61" t="s">
        <v>2</v>
      </c>
      <c r="F15" s="61"/>
      <c r="G15" s="55" t="s">
        <v>0</v>
      </c>
      <c r="H15" s="56"/>
      <c r="I15" s="57"/>
      <c r="J15" s="55" t="s">
        <v>10</v>
      </c>
      <c r="K15" s="56"/>
      <c r="L15" s="57"/>
      <c r="M15" s="7"/>
      <c r="N15" s="1"/>
    </row>
    <row r="16" spans="1:14" ht="34.5" customHeight="1">
      <c r="A16" s="53"/>
      <c r="B16" s="53"/>
      <c r="C16" s="53"/>
      <c r="D16" s="53"/>
      <c r="E16" s="61"/>
      <c r="F16" s="61"/>
      <c r="G16" s="67"/>
      <c r="H16" s="59"/>
      <c r="I16" s="60"/>
      <c r="J16" s="58"/>
      <c r="K16" s="59"/>
      <c r="L16" s="60"/>
      <c r="M16" s="7"/>
      <c r="N16" s="1"/>
    </row>
    <row r="17" spans="1:14" ht="15.75">
      <c r="A17" s="53"/>
      <c r="B17" s="53"/>
      <c r="C17" s="53"/>
      <c r="D17" s="53"/>
      <c r="E17" s="73" t="s">
        <v>11</v>
      </c>
      <c r="F17" s="74"/>
      <c r="G17" s="73" t="s">
        <v>11</v>
      </c>
      <c r="H17" s="79"/>
      <c r="I17" s="74"/>
      <c r="J17" s="73" t="s">
        <v>11</v>
      </c>
      <c r="K17" s="79"/>
      <c r="L17" s="74"/>
      <c r="M17" s="7"/>
      <c r="N17" s="1"/>
    </row>
    <row r="18" spans="1:14" ht="23.25">
      <c r="A18" s="53"/>
      <c r="B18" s="53"/>
      <c r="C18" s="53"/>
      <c r="D18" s="53"/>
      <c r="E18" s="9" t="s">
        <v>6</v>
      </c>
      <c r="F18" s="9" t="s">
        <v>7</v>
      </c>
      <c r="G18" s="8" t="s">
        <v>7</v>
      </c>
      <c r="H18" s="9" t="s">
        <v>6</v>
      </c>
      <c r="I18" s="9" t="s">
        <v>9</v>
      </c>
      <c r="J18" s="9" t="s">
        <v>7</v>
      </c>
      <c r="K18" s="9" t="s">
        <v>6</v>
      </c>
      <c r="L18" s="9" t="s">
        <v>9</v>
      </c>
      <c r="M18" s="7"/>
      <c r="N18" s="1"/>
    </row>
    <row r="19" spans="1:14" ht="15.75">
      <c r="A19" s="53"/>
      <c r="B19" s="53"/>
      <c r="C19" s="53"/>
      <c r="D19" s="53"/>
      <c r="E19" s="9"/>
      <c r="F19" s="9"/>
      <c r="G19" s="9"/>
      <c r="H19" s="9"/>
      <c r="I19" s="9"/>
      <c r="J19" s="9"/>
      <c r="K19" s="9"/>
      <c r="L19" s="9"/>
      <c r="M19" s="7"/>
      <c r="N19" s="1"/>
    </row>
    <row r="20" spans="1:14" ht="15.75">
      <c r="A20" s="75" t="s">
        <v>12</v>
      </c>
      <c r="B20" s="76"/>
      <c r="C20" s="76"/>
      <c r="D20" s="44">
        <v>39.5</v>
      </c>
      <c r="E20" s="44">
        <v>9.3</v>
      </c>
      <c r="F20" s="44">
        <v>30.2</v>
      </c>
      <c r="G20" s="68"/>
      <c r="H20" s="54"/>
      <c r="I20" s="54"/>
      <c r="J20" s="62"/>
      <c r="K20" s="62"/>
      <c r="L20" s="62"/>
      <c r="M20" s="10"/>
      <c r="N20" s="1"/>
    </row>
    <row r="21" spans="1:14" ht="15.75">
      <c r="A21" s="76"/>
      <c r="B21" s="76"/>
      <c r="C21" s="76"/>
      <c r="D21" s="44"/>
      <c r="E21" s="44"/>
      <c r="F21" s="44"/>
      <c r="G21" s="69"/>
      <c r="H21" s="54"/>
      <c r="I21" s="54"/>
      <c r="J21" s="65"/>
      <c r="K21" s="65"/>
      <c r="L21" s="65"/>
      <c r="M21" s="10"/>
      <c r="N21" s="1"/>
    </row>
    <row r="22" spans="1:14" ht="73.5" customHeight="1">
      <c r="A22" s="76"/>
      <c r="B22" s="76"/>
      <c r="C22" s="76"/>
      <c r="D22" s="44"/>
      <c r="E22" s="44"/>
      <c r="F22" s="44"/>
      <c r="G22" s="70"/>
      <c r="H22" s="54"/>
      <c r="I22" s="54"/>
      <c r="J22" s="66"/>
      <c r="K22" s="66"/>
      <c r="L22" s="66"/>
      <c r="M22" s="10"/>
      <c r="N22" s="1"/>
    </row>
    <row r="23" spans="1:14" ht="15.75">
      <c r="A23" s="83" t="s">
        <v>23</v>
      </c>
      <c r="B23" s="84"/>
      <c r="C23" s="85"/>
      <c r="D23" s="44">
        <v>246.9</v>
      </c>
      <c r="E23" s="44"/>
      <c r="F23" s="44">
        <v>246.9</v>
      </c>
      <c r="G23" s="68"/>
      <c r="H23" s="80"/>
      <c r="I23" s="62"/>
      <c r="J23" s="62"/>
      <c r="K23" s="62"/>
      <c r="L23" s="62"/>
      <c r="M23" s="10"/>
      <c r="N23" s="1"/>
    </row>
    <row r="24" spans="1:14" ht="15.75">
      <c r="A24" s="86"/>
      <c r="B24" s="87"/>
      <c r="C24" s="88"/>
      <c r="D24" s="44"/>
      <c r="E24" s="44"/>
      <c r="F24" s="44"/>
      <c r="G24" s="71"/>
      <c r="H24" s="81"/>
      <c r="I24" s="92"/>
      <c r="J24" s="63"/>
      <c r="K24" s="63"/>
      <c r="L24" s="63"/>
      <c r="M24" s="10"/>
      <c r="N24" s="1"/>
    </row>
    <row r="25" spans="1:14" ht="15.75">
      <c r="A25" s="86"/>
      <c r="B25" s="87"/>
      <c r="C25" s="88"/>
      <c r="D25" s="44"/>
      <c r="E25" s="44"/>
      <c r="F25" s="44"/>
      <c r="G25" s="71"/>
      <c r="H25" s="81"/>
      <c r="I25" s="92"/>
      <c r="J25" s="63"/>
      <c r="K25" s="63"/>
      <c r="L25" s="63"/>
      <c r="M25" s="10"/>
      <c r="N25" s="1"/>
    </row>
    <row r="26" spans="1:14" ht="18" customHeight="1">
      <c r="A26" s="89"/>
      <c r="B26" s="90"/>
      <c r="C26" s="91"/>
      <c r="D26" s="44"/>
      <c r="E26" s="44"/>
      <c r="F26" s="44"/>
      <c r="G26" s="72"/>
      <c r="H26" s="82"/>
      <c r="I26" s="82"/>
      <c r="J26" s="64"/>
      <c r="K26" s="64"/>
      <c r="L26" s="64"/>
      <c r="M26" s="10"/>
      <c r="N26" s="1"/>
    </row>
    <row r="27" spans="1:14" ht="66.75" customHeight="1">
      <c r="A27" s="47" t="s">
        <v>13</v>
      </c>
      <c r="B27" s="50"/>
      <c r="C27" s="51"/>
      <c r="D27" s="16">
        <v>2400.9</v>
      </c>
      <c r="E27" s="16"/>
      <c r="F27" s="16"/>
      <c r="G27" s="18"/>
      <c r="H27" s="19"/>
      <c r="I27" s="24">
        <v>2400.9</v>
      </c>
      <c r="J27" s="25"/>
      <c r="K27" s="21"/>
      <c r="L27" s="21"/>
      <c r="M27" s="10"/>
      <c r="N27" s="1"/>
    </row>
    <row r="28" spans="1:14" ht="54.75" customHeight="1">
      <c r="A28" s="40" t="s">
        <v>14</v>
      </c>
      <c r="B28" s="40"/>
      <c r="C28" s="40"/>
      <c r="D28" s="16">
        <v>2008.5</v>
      </c>
      <c r="E28" s="16"/>
      <c r="F28" s="16"/>
      <c r="G28" s="16"/>
      <c r="H28" s="22"/>
      <c r="I28" s="16">
        <v>2008.5</v>
      </c>
      <c r="J28" s="20"/>
      <c r="K28" s="20"/>
      <c r="L28" s="20"/>
      <c r="M28" s="7"/>
      <c r="N28" s="1"/>
    </row>
    <row r="29" spans="1:14" ht="46.5" customHeight="1">
      <c r="A29" s="41" t="s">
        <v>17</v>
      </c>
      <c r="B29" s="42"/>
      <c r="C29" s="43"/>
      <c r="D29" s="16">
        <v>86</v>
      </c>
      <c r="E29" s="16"/>
      <c r="F29" s="16"/>
      <c r="G29" s="16"/>
      <c r="H29" s="22"/>
      <c r="I29" s="16">
        <v>86</v>
      </c>
      <c r="J29" s="20"/>
      <c r="K29" s="20"/>
      <c r="L29" s="20"/>
      <c r="M29" s="7"/>
      <c r="N29" s="1"/>
    </row>
    <row r="30" spans="1:14" ht="63.75" customHeight="1">
      <c r="A30" s="41" t="s">
        <v>19</v>
      </c>
      <c r="B30" s="45"/>
      <c r="C30" s="46"/>
      <c r="D30" s="16">
        <v>100</v>
      </c>
      <c r="E30" s="16"/>
      <c r="F30" s="16"/>
      <c r="G30" s="16"/>
      <c r="H30" s="22"/>
      <c r="I30" s="16">
        <v>100</v>
      </c>
      <c r="J30" s="20"/>
      <c r="K30" s="20"/>
      <c r="L30" s="20"/>
      <c r="M30" s="7"/>
      <c r="N30" s="1"/>
    </row>
    <row r="31" spans="1:14" ht="57" customHeight="1">
      <c r="A31" s="41" t="s">
        <v>15</v>
      </c>
      <c r="B31" s="42"/>
      <c r="C31" s="43"/>
      <c r="D31" s="16">
        <v>58.5</v>
      </c>
      <c r="E31" s="16"/>
      <c r="F31" s="16"/>
      <c r="G31" s="16"/>
      <c r="H31" s="22"/>
      <c r="I31" s="16"/>
      <c r="J31" s="16"/>
      <c r="K31" s="16">
        <v>58.5</v>
      </c>
      <c r="L31" s="20"/>
      <c r="M31" s="7"/>
      <c r="N31" s="1"/>
    </row>
    <row r="32" spans="1:14" ht="53.25" customHeight="1">
      <c r="A32" s="41" t="s">
        <v>16</v>
      </c>
      <c r="B32" s="45"/>
      <c r="C32" s="46"/>
      <c r="D32" s="16">
        <v>1789</v>
      </c>
      <c r="E32" s="16"/>
      <c r="F32" s="16"/>
      <c r="G32" s="16"/>
      <c r="H32" s="22"/>
      <c r="I32" s="16">
        <v>1789</v>
      </c>
      <c r="J32" s="20"/>
      <c r="K32" s="20"/>
      <c r="L32" s="20"/>
      <c r="M32" s="7"/>
      <c r="N32" s="1"/>
    </row>
    <row r="33" spans="1:14" ht="79.5" customHeight="1">
      <c r="A33" s="41" t="s">
        <v>18</v>
      </c>
      <c r="B33" s="42"/>
      <c r="C33" s="43"/>
      <c r="D33" s="16">
        <v>20</v>
      </c>
      <c r="E33" s="16"/>
      <c r="F33" s="16"/>
      <c r="G33" s="16"/>
      <c r="H33" s="22"/>
      <c r="I33" s="16">
        <v>20</v>
      </c>
      <c r="J33" s="20"/>
      <c r="K33" s="20"/>
      <c r="L33" s="20"/>
      <c r="M33" s="7"/>
      <c r="N33" s="1"/>
    </row>
    <row r="34" spans="1:14" ht="56.25" customHeight="1">
      <c r="A34" s="41" t="s">
        <v>20</v>
      </c>
      <c r="B34" s="45"/>
      <c r="C34" s="46"/>
      <c r="D34" s="16">
        <v>850</v>
      </c>
      <c r="E34" s="16"/>
      <c r="F34" s="16"/>
      <c r="G34" s="16"/>
      <c r="H34" s="22"/>
      <c r="I34" s="16">
        <v>850</v>
      </c>
      <c r="J34" s="20"/>
      <c r="K34" s="20"/>
      <c r="L34" s="20"/>
      <c r="M34" s="7"/>
      <c r="N34" s="1"/>
    </row>
    <row r="35" spans="1:14" ht="66" customHeight="1">
      <c r="A35" s="41" t="s">
        <v>28</v>
      </c>
      <c r="B35" s="45"/>
      <c r="C35" s="46"/>
      <c r="D35" s="16">
        <v>283.66</v>
      </c>
      <c r="E35" s="16"/>
      <c r="F35" s="16">
        <v>283.66</v>
      </c>
      <c r="G35" s="16"/>
      <c r="H35" s="23"/>
      <c r="I35" s="20"/>
      <c r="J35" s="20"/>
      <c r="K35" s="20"/>
      <c r="L35" s="20"/>
      <c r="M35" s="7"/>
      <c r="N35" s="1"/>
    </row>
    <row r="36" spans="1:14" ht="105" customHeight="1">
      <c r="A36" s="47" t="s">
        <v>22</v>
      </c>
      <c r="B36" s="50"/>
      <c r="C36" s="51"/>
      <c r="D36" s="16">
        <v>9719.2</v>
      </c>
      <c r="E36" s="16"/>
      <c r="F36" s="16"/>
      <c r="G36" s="16"/>
      <c r="H36" s="22"/>
      <c r="I36" s="16"/>
      <c r="J36" s="16"/>
      <c r="K36" s="16">
        <v>9719.2</v>
      </c>
      <c r="L36" s="20"/>
      <c r="M36" s="7"/>
      <c r="N36" s="1"/>
    </row>
    <row r="37" spans="1:14" ht="54.75" customHeight="1">
      <c r="A37" s="47" t="s">
        <v>26</v>
      </c>
      <c r="B37" s="50"/>
      <c r="C37" s="51"/>
      <c r="D37" s="17">
        <v>26</v>
      </c>
      <c r="E37" s="16"/>
      <c r="F37" s="16"/>
      <c r="G37" s="16"/>
      <c r="H37" s="22"/>
      <c r="I37" s="16">
        <v>26</v>
      </c>
      <c r="J37" s="20"/>
      <c r="K37" s="20"/>
      <c r="L37" s="20"/>
      <c r="M37" s="7"/>
      <c r="N37" s="1"/>
    </row>
    <row r="38" spans="1:14" ht="46.5" customHeight="1">
      <c r="A38" s="47" t="s">
        <v>25</v>
      </c>
      <c r="B38" s="50"/>
      <c r="C38" s="51"/>
      <c r="D38" s="17">
        <v>499.6</v>
      </c>
      <c r="E38" s="16"/>
      <c r="F38" s="16"/>
      <c r="G38" s="16"/>
      <c r="H38" s="22"/>
      <c r="I38" s="16">
        <v>499.6</v>
      </c>
      <c r="J38" s="20"/>
      <c r="K38" s="20"/>
      <c r="L38" s="20"/>
      <c r="M38" s="7"/>
      <c r="N38" s="1"/>
    </row>
    <row r="39" spans="1:14" ht="80.25" customHeight="1">
      <c r="A39" s="41" t="s">
        <v>24</v>
      </c>
      <c r="B39" s="45"/>
      <c r="C39" s="46"/>
      <c r="D39" s="17">
        <v>40.7</v>
      </c>
      <c r="E39" s="16"/>
      <c r="F39" s="16"/>
      <c r="G39" s="16"/>
      <c r="H39" s="22"/>
      <c r="I39" s="16">
        <v>40.7</v>
      </c>
      <c r="J39" s="16"/>
      <c r="K39" s="20"/>
      <c r="L39" s="20"/>
      <c r="M39" s="7"/>
      <c r="N39" s="1"/>
    </row>
    <row r="40" spans="1:14" ht="53.25" customHeight="1">
      <c r="A40" s="41" t="s">
        <v>27</v>
      </c>
      <c r="B40" s="45"/>
      <c r="C40" s="46"/>
      <c r="D40" s="26">
        <v>195</v>
      </c>
      <c r="E40" s="16"/>
      <c r="F40" s="16"/>
      <c r="G40" s="16"/>
      <c r="H40" s="22"/>
      <c r="I40" s="26">
        <v>200</v>
      </c>
      <c r="J40" s="20"/>
      <c r="K40" s="20"/>
      <c r="L40" s="20"/>
      <c r="M40" s="7"/>
      <c r="N40" s="1"/>
    </row>
    <row r="41" spans="1:14" ht="16.5" customHeight="1">
      <c r="A41" s="28" t="s">
        <v>30</v>
      </c>
      <c r="B41" s="29"/>
      <c r="C41" s="30"/>
      <c r="D41" s="26">
        <v>700</v>
      </c>
      <c r="E41" s="16"/>
      <c r="F41" s="16"/>
      <c r="G41" s="16"/>
      <c r="H41" s="22"/>
      <c r="I41" s="22">
        <v>700</v>
      </c>
      <c r="J41" s="20"/>
      <c r="K41" s="20"/>
      <c r="L41" s="20"/>
      <c r="M41" s="7"/>
      <c r="N41" s="1"/>
    </row>
    <row r="42" spans="1:14" ht="18.75" customHeight="1">
      <c r="A42" s="28" t="s">
        <v>31</v>
      </c>
      <c r="B42" s="29"/>
      <c r="C42" s="30"/>
      <c r="D42" s="26">
        <v>149.9</v>
      </c>
      <c r="E42" s="16"/>
      <c r="F42" s="16"/>
      <c r="G42" s="16"/>
      <c r="H42" s="22"/>
      <c r="I42" s="22">
        <v>149.9</v>
      </c>
      <c r="J42" s="20"/>
      <c r="K42" s="20"/>
      <c r="L42" s="20"/>
      <c r="M42" s="7"/>
      <c r="N42" s="1"/>
    </row>
    <row r="43" spans="1:14" ht="43.5" customHeight="1">
      <c r="A43" s="47" t="s">
        <v>21</v>
      </c>
      <c r="B43" s="48"/>
      <c r="C43" s="49"/>
      <c r="D43" s="16">
        <v>14367.2</v>
      </c>
      <c r="E43" s="16"/>
      <c r="F43" s="16"/>
      <c r="G43" s="16"/>
      <c r="H43" s="22"/>
      <c r="I43" s="16">
        <v>14367.2</v>
      </c>
      <c r="J43" s="16"/>
      <c r="K43" s="16"/>
      <c r="L43" s="16"/>
      <c r="M43" s="7"/>
      <c r="N43" s="1"/>
    </row>
    <row r="44" spans="1:14" ht="15.75">
      <c r="A44" s="37" t="s">
        <v>8</v>
      </c>
      <c r="B44" s="38"/>
      <c r="C44" s="39"/>
      <c r="D44" s="27">
        <f>SUM(D20:D43)</f>
        <v>33580.56</v>
      </c>
      <c r="E44" s="27">
        <v>9.3</v>
      </c>
      <c r="F44" s="27">
        <v>560.76</v>
      </c>
      <c r="G44" s="27">
        <v>0</v>
      </c>
      <c r="H44" s="27">
        <v>0</v>
      </c>
      <c r="I44" s="27">
        <f>SUM(I27:I43)</f>
        <v>23237.800000000003</v>
      </c>
      <c r="J44" s="27">
        <v>0</v>
      </c>
      <c r="K44" s="27">
        <v>10028.2</v>
      </c>
      <c r="L44" s="27">
        <v>0</v>
      </c>
      <c r="M44" s="11"/>
      <c r="N44" s="1"/>
    </row>
  </sheetData>
  <sheetProtection/>
  <mergeCells count="55">
    <mergeCell ref="A27:C27"/>
    <mergeCell ref="H23:H26"/>
    <mergeCell ref="A23:C26"/>
    <mergeCell ref="K20:K22"/>
    <mergeCell ref="K23:K26"/>
    <mergeCell ref="L23:L26"/>
    <mergeCell ref="J20:J22"/>
    <mergeCell ref="I23:I26"/>
    <mergeCell ref="A37:C37"/>
    <mergeCell ref="A33:C33"/>
    <mergeCell ref="A29:C29"/>
    <mergeCell ref="F23:F26"/>
    <mergeCell ref="E17:F17"/>
    <mergeCell ref="A20:C22"/>
    <mergeCell ref="A14:C19"/>
    <mergeCell ref="E14:L14"/>
    <mergeCell ref="H20:H22"/>
    <mergeCell ref="J17:L17"/>
    <mergeCell ref="A35:C35"/>
    <mergeCell ref="E20:E22"/>
    <mergeCell ref="A30:C30"/>
    <mergeCell ref="A41:C41"/>
    <mergeCell ref="G20:G22"/>
    <mergeCell ref="G23:G26"/>
    <mergeCell ref="F20:F22"/>
    <mergeCell ref="E23:E26"/>
    <mergeCell ref="D20:D22"/>
    <mergeCell ref="A39:C39"/>
    <mergeCell ref="I20:I22"/>
    <mergeCell ref="J15:L16"/>
    <mergeCell ref="E15:F16"/>
    <mergeCell ref="J23:J26"/>
    <mergeCell ref="L20:L22"/>
    <mergeCell ref="G15:I16"/>
    <mergeCell ref="G17:I17"/>
    <mergeCell ref="A44:C44"/>
    <mergeCell ref="A28:C28"/>
    <mergeCell ref="A31:C31"/>
    <mergeCell ref="D23:D26"/>
    <mergeCell ref="A32:C32"/>
    <mergeCell ref="A43:C43"/>
    <mergeCell ref="A40:C40"/>
    <mergeCell ref="A38:C38"/>
    <mergeCell ref="A36:C36"/>
    <mergeCell ref="A34:C34"/>
    <mergeCell ref="A42:C42"/>
    <mergeCell ref="E1:I1"/>
    <mergeCell ref="E2:I2"/>
    <mergeCell ref="E3:I3"/>
    <mergeCell ref="E4:I4"/>
    <mergeCell ref="H13:I13"/>
    <mergeCell ref="F6:I6"/>
    <mergeCell ref="A9:I9"/>
    <mergeCell ref="A10:N10"/>
    <mergeCell ref="D14:D1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2022-06-15T06:36:07Z</cp:lastPrinted>
  <dcterms:created xsi:type="dcterms:W3CDTF">2007-10-01T08:39:13Z</dcterms:created>
  <dcterms:modified xsi:type="dcterms:W3CDTF">2023-04-03T04:57:08Z</dcterms:modified>
  <cp:category/>
  <cp:version/>
  <cp:contentType/>
  <cp:contentStatus/>
</cp:coreProperties>
</file>